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orovaEE\Desktop\Отчет за месяц корректир. сент 2018г\ОТЧЕТЫ\Раскрытие информации\2025\"/>
    </mc:Choice>
  </mc:AlternateContent>
  <bookViews>
    <workbookView xWindow="0" yWindow="0" windowWidth="28800" windowHeight="11805"/>
  </bookViews>
  <sheets>
    <sheet name="на сайт п.52&quot;б&quot;" sheetId="1" r:id="rId1"/>
  </sheets>
  <externalReferences>
    <externalReference r:id="rId2"/>
  </externalReferenc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/>
  <c r="A3" i="1"/>
</calcChain>
</file>

<file path=xl/sharedStrings.xml><?xml version="1.0" encoding="utf-8"?>
<sst xmlns="http://schemas.openxmlformats.org/spreadsheetml/2006/main" count="9" uniqueCount="9">
  <si>
    <t xml:space="preserve">Фактический полезный отпуск электрической энергии (мощности)  потребителям  с выделением поставки населению                                                 АО "Охинская ТЭЦ"  </t>
  </si>
  <si>
    <t>п.52"б"</t>
  </si>
  <si>
    <t>№ п.п.</t>
  </si>
  <si>
    <t>Группы потребителей</t>
  </si>
  <si>
    <t xml:space="preserve"> тыс. кВтч.</t>
  </si>
  <si>
    <t>1.</t>
  </si>
  <si>
    <t xml:space="preserve"> ВСЕГО, отпуск потребителю</t>
  </si>
  <si>
    <t>1.1.</t>
  </si>
  <si>
    <t xml:space="preserve">  в т.ч.Население, тыс.кВт-ч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</si>
</sst>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0"/>
      <name val="Arial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Border="1"/>
    <xf numFmtId="0" fontId="4" fillId="0" borderId="1" xfId="0" applyFont="1" applyBorder="1"/>
    <xf numFmtId="0" fontId="2" fillId="0" borderId="1" xfId="0" applyFont="1" applyFill="1" applyBorder="1" applyAlignment="1">
      <alignment horizontal="left"/>
    </xf>
    <xf numFmtId="164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rovaEE/Desktop/&#1054;&#1090;&#1095;&#1077;&#1090;%20&#1079;&#1072;%20&#1084;&#1077;&#1089;&#1103;&#1094;%20&#1082;&#1086;&#1088;&#1088;&#1077;&#1082;&#1090;&#1080;&#1088;.%20&#1089;&#1077;&#1085;&#1090;%202018&#1075;/&#1043;&#1086;&#1076;%202025/&#1054;&#1090;&#1095;&#1077;&#1090;%20&#1079;&#1072;%20&#1084;&#1077;&#1089;&#1103;&#1094;%20-06.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тр.1"/>
      <sheetName val="стр.2"/>
      <sheetName val="стр.3"/>
      <sheetName val="стр.4"/>
      <sheetName val="стр.5"/>
      <sheetName val="стр.6"/>
      <sheetName val="стр.7"/>
      <sheetName val="стр.8"/>
      <sheetName val="стр.9"/>
      <sheetName val="стр.10"/>
      <sheetName val="стр.11"/>
      <sheetName val="стр.12"/>
      <sheetName val="стр.13"/>
      <sheetName val="стр.14"/>
      <sheetName val="стр.15"/>
      <sheetName val="стр.16"/>
      <sheetName val="стр.17"/>
      <sheetName val="стр.18"/>
      <sheetName val="стр.19"/>
      <sheetName val="стр.20"/>
      <sheetName val="стр.21"/>
      <sheetName val="стр.22"/>
      <sheetName val="стр.23"/>
      <sheetName val="ул.осв."/>
      <sheetName val="для ОДН"/>
      <sheetName val="ОДН ветх"/>
      <sheetName val="потери"/>
      <sheetName val="Транспорт ОЭС"/>
      <sheetName val="Траспорт СМНГ"/>
      <sheetName val="передача"/>
      <sheetName val="потери СО"/>
      <sheetName val="46-Э население"/>
      <sheetName val="46-Э"/>
      <sheetName val="46-ЭЭ"/>
      <sheetName val="Мониторинг"/>
      <sheetName val="РЭК надбавки на ДВ"/>
      <sheetName val="по тарифам "/>
      <sheetName val="средний тариф"/>
      <sheetName val="Отпуск ЭЭ"/>
      <sheetName val="на сайт п.45&quot;г&quot;"/>
      <sheetName val="на сайт п.52&quot;б&quot;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">
          <cell r="A2" t="str">
            <v xml:space="preserve"> июнь 2025г.</v>
          </cell>
        </row>
        <row r="13">
          <cell r="C13">
            <v>1893.8209999999999</v>
          </cell>
        </row>
        <row r="23">
          <cell r="C23">
            <v>11519.876</v>
          </cell>
        </row>
      </sheetData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J26" sqref="J26"/>
    </sheetView>
  </sheetViews>
  <sheetFormatPr defaultRowHeight="12.75" x14ac:dyDescent="0.2"/>
  <cols>
    <col min="1" max="1" width="8.28515625" style="1" customWidth="1"/>
    <col min="2" max="2" width="50.28515625" style="1" customWidth="1"/>
    <col min="3" max="6" width="13.140625" style="1" customWidth="1"/>
    <col min="7" max="7" width="9.7109375" style="1" customWidth="1"/>
    <col min="8" max="8" width="9.140625" style="1" customWidth="1"/>
    <col min="9" max="16384" width="9.140625" style="1"/>
  </cols>
  <sheetData>
    <row r="1" spans="1:6" x14ac:dyDescent="0.2">
      <c r="F1" s="2"/>
    </row>
    <row r="2" spans="1:6" s="4" customFormat="1" ht="47.25" customHeight="1" x14ac:dyDescent="0.25">
      <c r="A2" s="15" t="s">
        <v>0</v>
      </c>
      <c r="B2" s="15"/>
      <c r="C2" s="15"/>
      <c r="D2" s="3"/>
      <c r="E2" s="3"/>
      <c r="F2" s="3"/>
    </row>
    <row r="3" spans="1:6" ht="14.25" x14ac:dyDescent="0.2">
      <c r="A3" s="16" t="str">
        <f>'[1]на сайт п.45"г"'!A2:F2</f>
        <v xml:space="preserve"> июнь 2025г.</v>
      </c>
      <c r="B3" s="16"/>
      <c r="C3" s="16"/>
      <c r="D3" s="5"/>
      <c r="E3" s="5"/>
      <c r="F3" s="5"/>
    </row>
    <row r="4" spans="1:6" ht="15" x14ac:dyDescent="0.25">
      <c r="A4" s="4" t="s">
        <v>1</v>
      </c>
      <c r="B4" s="6"/>
      <c r="C4" s="6"/>
      <c r="D4" s="5"/>
      <c r="E4" s="5"/>
      <c r="F4" s="5"/>
    </row>
    <row r="5" spans="1:6" ht="14.25" x14ac:dyDescent="0.2">
      <c r="A5" s="6"/>
      <c r="B5" s="6"/>
      <c r="C5" s="6"/>
      <c r="D5" s="5"/>
      <c r="E5" s="5"/>
      <c r="F5" s="5"/>
    </row>
    <row r="6" spans="1:6" ht="14.25" x14ac:dyDescent="0.2">
      <c r="A6" s="17" t="s">
        <v>2</v>
      </c>
      <c r="B6" s="18" t="s">
        <v>3</v>
      </c>
      <c r="C6" s="20" t="s">
        <v>4</v>
      </c>
      <c r="D6" s="5"/>
      <c r="E6" s="5"/>
      <c r="F6" s="5"/>
    </row>
    <row r="7" spans="1:6" s="7" customFormat="1" ht="20.25" customHeight="1" x14ac:dyDescent="0.2">
      <c r="A7" s="17"/>
      <c r="B7" s="19"/>
      <c r="C7" s="20"/>
    </row>
    <row r="8" spans="1:6" ht="17.25" customHeight="1" x14ac:dyDescent="0.2">
      <c r="A8" s="8" t="s">
        <v>5</v>
      </c>
      <c r="B8" s="9" t="s">
        <v>6</v>
      </c>
      <c r="C8" s="10">
        <f>'[1]на сайт п.45"г"'!C23</f>
        <v>11519.876</v>
      </c>
    </row>
    <row r="9" spans="1:6" ht="17.25" customHeight="1" x14ac:dyDescent="0.2">
      <c r="A9" s="8" t="s">
        <v>7</v>
      </c>
      <c r="B9" s="11" t="s">
        <v>8</v>
      </c>
      <c r="C9" s="10">
        <f>'[1]на сайт п.45"г"'!C13</f>
        <v>1893.8209999999999</v>
      </c>
    </row>
    <row r="12" spans="1:6" x14ac:dyDescent="0.2">
      <c r="A12" s="12"/>
    </row>
    <row r="16" spans="1:6" s="13" customFormat="1" ht="14.25" x14ac:dyDescent="0.2"/>
    <row r="20" s="14" customFormat="1" ht="11.25" x14ac:dyDescent="0.2"/>
    <row r="21" s="14" customFormat="1" ht="11.25" x14ac:dyDescent="0.2"/>
  </sheetData>
  <mergeCells count="5">
    <mergeCell ref="A2:C2"/>
    <mergeCell ref="A3:C3"/>
    <mergeCell ref="A6:A7"/>
    <mergeCell ref="B6:B7"/>
    <mergeCell ref="C6:C7"/>
  </mergeCells>
  <pageMargins left="1.299212598425197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п.52"б"</vt:lpstr>
    </vt:vector>
  </TitlesOfParts>
  <Company>IT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Упорова Елена Евгеньевна</dc:creator>
  <cp:lastModifiedBy>Упорова Елена Евгеньевна</cp:lastModifiedBy>
  <dcterms:created xsi:type="dcterms:W3CDTF">2025-07-07T21:54:08Z</dcterms:created>
  <dcterms:modified xsi:type="dcterms:W3CDTF">2025-07-07T21:54:56Z</dcterms:modified>
</cp:coreProperties>
</file>